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8800" windowHeight="16220" tabRatio="672"/>
  </bookViews>
  <sheets>
    <sheet name="Xbox One" sheetId="1" r:id="rId1"/>
  </sheets>
  <externalReferences>
    <externalReference r:id="rId2"/>
  </externalReferences>
  <definedNames>
    <definedName name="a">#REF!</definedName>
    <definedName name="asd">'[1]Delivery Matrix'!#REF!</definedName>
    <definedName name="_xlnm.Criteria" localSheetId="0">'Xbox One'!$A$4:$B$4</definedName>
    <definedName name="kurs">#REF!</definedName>
    <definedName name="tyg">#REF!</definedName>
    <definedName name="wzrost">'[1]Delivery Matrix'!#REF!</definedName>
    <definedName name="wzrost_">#REF!</definedName>
    <definedName name="zamówione">#REF!</definedName>
    <definedName name="zz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<sst xmlns="http://schemas.openxmlformats.org/spreadsheetml/2006/main" count="101" uniqueCount="31">
  <si>
    <t>Model</t>
  </si>
  <si>
    <t>Play na Kartę</t>
  </si>
  <si>
    <t>Bez Prom</t>
  </si>
  <si>
    <t>Pozyskanie</t>
  </si>
  <si>
    <t>Super&amp;RePlay</t>
  </si>
  <si>
    <t>Formuła MIX</t>
  </si>
  <si>
    <t>FORMUŁA PLAY 
UNLIMITED
dla Firm</t>
  </si>
  <si>
    <t>FORMUŁA
 4.0 UNLIMITED dla Firm</t>
  </si>
  <si>
    <t xml:space="preserve">FORMUŁA
  EUROPA
Unlimited 
dla Firm </t>
  </si>
  <si>
    <t xml:space="preserve">FORMUŁA
 VIP 
UNLIMITED 
dla Firm </t>
  </si>
  <si>
    <t>FORMUŁA 4.0 UNLIMITED dla Firm</t>
  </si>
  <si>
    <t>przy sprzedaży na odległość</t>
  </si>
  <si>
    <t>Formuła Rodzina</t>
  </si>
  <si>
    <t>Elastyczna Formuła MIX</t>
  </si>
  <si>
    <t>30 / 60</t>
  </si>
  <si>
    <t>50 / 100</t>
  </si>
  <si>
    <t>60 / 120</t>
  </si>
  <si>
    <t>100 / 200</t>
  </si>
  <si>
    <t>RePlay Formuła MIX</t>
  </si>
  <si>
    <t>Formuła Komfort dla Firm</t>
  </si>
  <si>
    <t xml:space="preserve">FORMUŁA PLAY
</t>
  </si>
  <si>
    <t xml:space="preserve">FORMUŁA 4.0 
</t>
  </si>
  <si>
    <t>Formuła Dla Firm</t>
  </si>
  <si>
    <t xml:space="preserve">FORMUŁA EUROPA
 </t>
  </si>
  <si>
    <t>RePlay 36 miesięcy</t>
  </si>
  <si>
    <t>RePlay Formuła Dla Firm</t>
  </si>
  <si>
    <t>FORMUŁA PLAY 
UNLIMITED dla Firm</t>
  </si>
  <si>
    <t xml:space="preserve">FORMUŁA EUROPA
Unlimited dla Firm </t>
  </si>
  <si>
    <t xml:space="preserve">FORMUŁA VIP UNLIMITED dla Firm </t>
  </si>
  <si>
    <t>Xbox One</t>
  </si>
  <si>
    <t>RedBull MOBILE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</si>
</sst>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7" formatCode="[$€-2]\ #,##0.00"/>
    <numFmt numFmtId="169" formatCode="_-* #,##0.00\ [$€-1]_-;\-* #,##0.00\ [$€-1]_-;_-* &quot;-&quot;??\ [$€-1]_-;_-@_-"/>
  </numFmts>
  <fonts count="44" x14ac:knownFonts="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Tahoma"/>
      <family val="2"/>
      <charset val="238"/>
    </font>
    <font>
      <sz val="9"/>
      <color indexed="63"/>
      <name val="Arial"/>
      <family val="2"/>
      <charset val="238"/>
    </font>
    <font>
      <b/>
      <sz val="10"/>
      <color indexed="9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63"/>
      <name val="Tahoma"/>
      <family val="2"/>
      <charset val="238"/>
    </font>
    <font>
      <b/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b/>
      <sz val="11"/>
      <color rgb="FFFFFFFF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9">
    <xf numFmtId="167" fontId="0" fillId="0" borderId="0"/>
    <xf numFmtId="167" fontId="25" fillId="0" borderId="0"/>
    <xf numFmtId="167" fontId="27" fillId="0" borderId="0"/>
    <xf numFmtId="167" fontId="16" fillId="0" borderId="0"/>
    <xf numFmtId="167" fontId="16" fillId="0" borderId="0"/>
    <xf numFmtId="167" fontId="26" fillId="0" borderId="0"/>
    <xf numFmtId="167" fontId="15" fillId="0" borderId="0"/>
    <xf numFmtId="0" fontId="14" fillId="0" borderId="0"/>
    <xf numFmtId="167" fontId="15" fillId="0" borderId="0"/>
    <xf numFmtId="167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5" fillId="0" borderId="0"/>
    <xf numFmtId="0" fontId="13" fillId="0" borderId="0"/>
    <xf numFmtId="0" fontId="12" fillId="0" borderId="0"/>
    <xf numFmtId="0" fontId="37" fillId="0" borderId="0"/>
    <xf numFmtId="43" fontId="12" fillId="0" borderId="0" applyFont="0" applyFill="0" applyBorder="0" applyAlignment="0" applyProtection="0"/>
    <xf numFmtId="0" fontId="1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169" fontId="15" fillId="0" borderId="0"/>
    <xf numFmtId="169" fontId="15" fillId="0" borderId="0"/>
    <xf numFmtId="169" fontId="43" fillId="0" borderId="0"/>
  </cellStyleXfs>
  <cellXfs count="114">
    <xf numFmtId="167" fontId="0" fillId="0" borderId="0" xfId="0"/>
    <xf numFmtId="164" fontId="20" fillId="0" borderId="0" xfId="1" applyNumberFormat="1" applyFont="1" applyFill="1" applyBorder="1"/>
    <xf numFmtId="164" fontId="22" fillId="0" borderId="0" xfId="1" applyNumberFormat="1" applyFont="1" applyFill="1" applyBorder="1"/>
    <xf numFmtId="164" fontId="0" fillId="0" borderId="0" xfId="1" applyNumberFormat="1" applyFont="1"/>
    <xf numFmtId="167" fontId="0" fillId="0" borderId="0" xfId="0" applyFill="1"/>
    <xf numFmtId="167" fontId="15" fillId="0" borderId="0" xfId="1" applyFont="1" applyFill="1" applyBorder="1"/>
    <xf numFmtId="167" fontId="0" fillId="0" borderId="0" xfId="0" applyFill="1" applyBorder="1"/>
    <xf numFmtId="167" fontId="18" fillId="0" borderId="0" xfId="1" applyFont="1" applyFill="1" applyBorder="1" applyAlignment="1">
      <alignment vertical="center"/>
    </xf>
    <xf numFmtId="167" fontId="18" fillId="0" borderId="0" xfId="1" applyFont="1" applyFill="1" applyAlignment="1">
      <alignment vertical="center"/>
    </xf>
    <xf numFmtId="167" fontId="0" fillId="0" borderId="0" xfId="0" applyFill="1" applyAlignment="1">
      <alignment vertical="center"/>
    </xf>
    <xf numFmtId="164" fontId="0" fillId="0" borderId="0" xfId="0" applyNumberFormat="1"/>
    <xf numFmtId="164" fontId="20" fillId="0" borderId="0" xfId="1" applyNumberFormat="1" applyFont="1" applyFill="1" applyBorder="1" applyAlignment="1">
      <alignment horizontal="center"/>
    </xf>
    <xf numFmtId="167" fontId="15" fillId="0" borderId="0" xfId="0" applyFont="1" applyFill="1" applyBorder="1"/>
    <xf numFmtId="164" fontId="21" fillId="0" borderId="0" xfId="1" applyNumberFormat="1" applyFont="1"/>
    <xf numFmtId="0" fontId="31" fillId="0" borderId="0" xfId="3" applyNumberFormat="1" applyFont="1" applyFill="1" applyBorder="1" applyAlignment="1">
      <alignment horizontal="center" wrapText="1"/>
    </xf>
    <xf numFmtId="0" fontId="24" fillId="0" borderId="0" xfId="4" applyNumberFormat="1" applyFont="1" applyFill="1" applyBorder="1" applyAlignment="1">
      <alignment horizontal="center" wrapText="1" shrinkToFit="1"/>
    </xf>
    <xf numFmtId="0" fontId="0" fillId="0" borderId="0" xfId="0" applyNumberFormat="1" applyFill="1"/>
    <xf numFmtId="0" fontId="23" fillId="0" borderId="0" xfId="3" applyNumberFormat="1" applyFont="1" applyFill="1" applyBorder="1" applyAlignment="1">
      <alignment horizontal="center" wrapText="1"/>
    </xf>
    <xf numFmtId="167" fontId="0" fillId="3" borderId="0" xfId="0" applyFill="1"/>
    <xf numFmtId="164" fontId="22" fillId="0" borderId="0" xfId="9" applyNumberFormat="1" applyFont="1" applyFill="1" applyBorder="1"/>
    <xf numFmtId="164" fontId="34" fillId="3" borderId="0" xfId="0" applyNumberFormat="1" applyFont="1" applyFill="1"/>
    <xf numFmtId="167" fontId="0" fillId="0" borderId="0" xfId="1" applyFont="1" applyFill="1" applyBorder="1"/>
    <xf numFmtId="0" fontId="33" fillId="10" borderId="1" xfId="4" applyNumberFormat="1" applyFont="1" applyFill="1" applyBorder="1" applyAlignment="1">
      <alignment horizontal="center" vertical="center" wrapText="1" shrinkToFit="1"/>
    </xf>
    <xf numFmtId="167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67" fontId="15" fillId="0" borderId="0" xfId="0" applyFont="1" applyFill="1" applyAlignment="1">
      <alignment horizontal="right"/>
    </xf>
    <xf numFmtId="1" fontId="15" fillId="12" borderId="0" xfId="1" applyNumberFormat="1" applyFont="1" applyFill="1" applyBorder="1"/>
    <xf numFmtId="0" fontId="35" fillId="11" borderId="21" xfId="0" applyNumberFormat="1" applyFont="1" applyFill="1" applyBorder="1" applyAlignment="1">
      <alignment horizontal="center" vertical="center"/>
    </xf>
    <xf numFmtId="0" fontId="39" fillId="11" borderId="14" xfId="0" applyNumberFormat="1" applyFont="1" applyFill="1" applyBorder="1" applyAlignment="1">
      <alignment vertical="center" wrapText="1"/>
    </xf>
    <xf numFmtId="0" fontId="39" fillId="11" borderId="22" xfId="0" applyNumberFormat="1" applyFont="1" applyFill="1" applyBorder="1" applyAlignment="1">
      <alignment vertical="center" wrapText="1"/>
    </xf>
    <xf numFmtId="167" fontId="19" fillId="0" borderId="0" xfId="9" applyFont="1" applyFill="1" applyAlignment="1">
      <alignment horizontal="center"/>
    </xf>
    <xf numFmtId="164" fontId="22" fillId="4" borderId="1" xfId="9" applyNumberFormat="1" applyFont="1" applyFill="1" applyBorder="1"/>
    <xf numFmtId="164" fontId="20" fillId="0" borderId="0" xfId="9" applyNumberFormat="1" applyFont="1" applyFill="1" applyBorder="1"/>
    <xf numFmtId="0" fontId="0" fillId="14" borderId="1" xfId="0" applyNumberFormat="1" applyFill="1" applyBorder="1" applyAlignment="1">
      <alignment horizontal="center" vertical="center"/>
    </xf>
    <xf numFmtId="0" fontId="0" fillId="13" borderId="1" xfId="0" applyNumberFormat="1" applyFill="1" applyBorder="1" applyAlignment="1">
      <alignment horizontal="center" vertical="center"/>
    </xf>
    <xf numFmtId="0" fontId="32" fillId="15" borderId="1" xfId="0" applyNumberFormat="1" applyFont="1" applyFill="1" applyBorder="1" applyAlignment="1">
      <alignment horizontal="center" vertical="center" wrapText="1"/>
    </xf>
    <xf numFmtId="165" fontId="0" fillId="14" borderId="1" xfId="0" applyNumberFormat="1" applyFill="1" applyBorder="1" applyAlignment="1">
      <alignment horizontal="center" vertical="center"/>
    </xf>
    <xf numFmtId="0" fontId="41" fillId="5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1" fillId="16" borderId="5" xfId="0" applyNumberFormat="1" applyFont="1" applyFill="1" applyBorder="1" applyAlignment="1">
      <alignment horizontal="center" vertical="center"/>
    </xf>
    <xf numFmtId="0" fontId="35" fillId="6" borderId="1" xfId="0" applyNumberFormat="1" applyFont="1" applyFill="1" applyBorder="1" applyAlignment="1">
      <alignment horizontal="center" vertical="center"/>
    </xf>
    <xf numFmtId="0" fontId="38" fillId="18" borderId="15" xfId="0" applyNumberFormat="1" applyFont="1" applyFill="1" applyBorder="1" applyAlignment="1">
      <alignment horizontal="center" vertical="center" wrapText="1"/>
    </xf>
    <xf numFmtId="0" fontId="38" fillId="18" borderId="16" xfId="0" applyNumberFormat="1" applyFont="1" applyFill="1" applyBorder="1" applyAlignment="1">
      <alignment horizontal="center" vertical="center" wrapText="1"/>
    </xf>
    <xf numFmtId="0" fontId="39" fillId="18" borderId="4" xfId="0" applyNumberFormat="1" applyFont="1" applyFill="1" applyBorder="1" applyAlignment="1">
      <alignment horizontal="center" vertical="center" wrapText="1"/>
    </xf>
    <xf numFmtId="0" fontId="39" fillId="18" borderId="1" xfId="0" applyNumberFormat="1" applyFont="1" applyFill="1" applyBorder="1" applyAlignment="1">
      <alignment horizontal="center" vertical="center" wrapText="1"/>
    </xf>
    <xf numFmtId="0" fontId="42" fillId="6" borderId="1" xfId="0" applyNumberFormat="1" applyFont="1" applyFill="1" applyBorder="1" applyAlignment="1">
      <alignment horizontal="center" vertical="center"/>
    </xf>
    <xf numFmtId="0" fontId="38" fillId="17" borderId="15" xfId="0" applyNumberFormat="1" applyFont="1" applyFill="1" applyBorder="1" applyAlignment="1">
      <alignment horizontal="center" vertical="center" wrapText="1"/>
    </xf>
    <xf numFmtId="0" fontId="35" fillId="8" borderId="1" xfId="0" applyNumberFormat="1" applyFont="1" applyFill="1" applyBorder="1" applyAlignment="1">
      <alignment horizontal="center" vertical="center"/>
    </xf>
    <xf numFmtId="0" fontId="42" fillId="8" borderId="1" xfId="0" applyNumberFormat="1" applyFont="1" applyFill="1" applyBorder="1" applyAlignment="1">
      <alignment horizontal="center" vertical="center"/>
    </xf>
    <xf numFmtId="164" fontId="0" fillId="7" borderId="0" xfId="0" applyNumberFormat="1" applyFill="1"/>
    <xf numFmtId="167" fontId="28" fillId="2" borderId="10" xfId="4" applyFont="1" applyFill="1" applyBorder="1" applyAlignment="1">
      <alignment vertical="center" wrapText="1" shrinkToFit="1"/>
    </xf>
    <xf numFmtId="167" fontId="28" fillId="2" borderId="9" xfId="4" applyFont="1" applyFill="1" applyBorder="1" applyAlignment="1">
      <alignment vertical="center" wrapText="1" shrinkToFit="1"/>
    </xf>
    <xf numFmtId="167" fontId="28" fillId="2" borderId="27" xfId="4" applyFont="1" applyFill="1" applyBorder="1" applyAlignment="1">
      <alignment vertical="center" wrapText="1" shrinkToFit="1"/>
    </xf>
    <xf numFmtId="164" fontId="22" fillId="3" borderId="1" xfId="9" applyNumberFormat="1" applyFont="1" applyFill="1" applyBorder="1"/>
    <xf numFmtId="167" fontId="20" fillId="3" borderId="1" xfId="1" applyFont="1" applyFill="1" applyBorder="1"/>
    <xf numFmtId="164" fontId="0" fillId="0" borderId="0" xfId="9" applyNumberFormat="1" applyFont="1"/>
    <xf numFmtId="164" fontId="21" fillId="0" borderId="0" xfId="9" applyNumberFormat="1" applyFont="1"/>
    <xf numFmtId="164" fontId="20" fillId="0" borderId="0" xfId="9" applyNumberFormat="1" applyFont="1" applyFill="1" applyBorder="1" applyAlignment="1">
      <alignment horizontal="center"/>
    </xf>
    <xf numFmtId="167" fontId="30" fillId="9" borderId="17" xfId="1" applyFont="1" applyFill="1" applyBorder="1" applyAlignment="1">
      <alignment horizontal="center" vertical="center"/>
    </xf>
    <xf numFmtId="167" fontId="30" fillId="9" borderId="19" xfId="1" applyFont="1" applyFill="1" applyBorder="1" applyAlignment="1">
      <alignment horizontal="center" vertical="center"/>
    </xf>
    <xf numFmtId="0" fontId="39" fillId="18" borderId="23" xfId="0" applyNumberFormat="1" applyFont="1" applyFill="1" applyBorder="1" applyAlignment="1">
      <alignment horizontal="center" vertical="center" wrapText="1"/>
    </xf>
    <xf numFmtId="0" fontId="39" fillId="18" borderId="19" xfId="0" applyNumberFormat="1" applyFont="1" applyFill="1" applyBorder="1" applyAlignment="1">
      <alignment horizontal="center" vertical="center" wrapText="1"/>
    </xf>
    <xf numFmtId="0" fontId="39" fillId="18" borderId="7" xfId="0" applyNumberFormat="1" applyFont="1" applyFill="1" applyBorder="1" applyAlignment="1">
      <alignment horizontal="center" vertical="center" wrapText="1"/>
    </xf>
    <xf numFmtId="0" fontId="41" fillId="6" borderId="1" xfId="0" applyNumberFormat="1" applyFont="1" applyFill="1" applyBorder="1" applyAlignment="1">
      <alignment horizontal="center" vertical="center"/>
    </xf>
    <xf numFmtId="0" fontId="39" fillId="6" borderId="3" xfId="0" applyNumberFormat="1" applyFont="1" applyFill="1" applyBorder="1" applyAlignment="1">
      <alignment horizontal="center" vertical="center" wrapText="1"/>
    </xf>
    <xf numFmtId="0" fontId="39" fillId="6" borderId="2" xfId="0" applyNumberFormat="1" applyFont="1" applyFill="1" applyBorder="1" applyAlignment="1">
      <alignment horizontal="center" vertical="center" wrapText="1"/>
    </xf>
    <xf numFmtId="0" fontId="40" fillId="6" borderId="24" xfId="0" applyNumberFormat="1" applyFont="1" applyFill="1" applyBorder="1" applyAlignment="1">
      <alignment horizontal="center" vertical="center" wrapText="1"/>
    </xf>
    <xf numFmtId="0" fontId="40" fillId="6" borderId="26" xfId="0" applyNumberFormat="1" applyFont="1" applyFill="1" applyBorder="1" applyAlignment="1">
      <alignment horizontal="center" vertical="center" wrapText="1"/>
    </xf>
    <xf numFmtId="0" fontId="40" fillId="6" borderId="8" xfId="0" applyNumberFormat="1" applyFont="1" applyFill="1" applyBorder="1" applyAlignment="1">
      <alignment horizontal="center" vertical="center" wrapText="1"/>
    </xf>
    <xf numFmtId="0" fontId="40" fillId="6" borderId="11" xfId="0" applyNumberFormat="1" applyFont="1" applyFill="1" applyBorder="1" applyAlignment="1">
      <alignment horizontal="center" vertical="center" wrapText="1"/>
    </xf>
    <xf numFmtId="0" fontId="40" fillId="6" borderId="25" xfId="0" applyNumberFormat="1" applyFont="1" applyFill="1" applyBorder="1" applyAlignment="1">
      <alignment horizontal="center" vertical="center" wrapText="1"/>
    </xf>
    <xf numFmtId="0" fontId="40" fillId="6" borderId="20" xfId="0" applyNumberFormat="1" applyFont="1" applyFill="1" applyBorder="1" applyAlignment="1">
      <alignment horizontal="center" vertical="center" wrapText="1"/>
    </xf>
    <xf numFmtId="0" fontId="39" fillId="6" borderId="24" xfId="0" applyNumberFormat="1" applyFont="1" applyFill="1" applyBorder="1" applyAlignment="1">
      <alignment horizontal="center" vertical="center" wrapText="1"/>
    </xf>
    <xf numFmtId="0" fontId="39" fillId="6" borderId="26" xfId="0" applyNumberFormat="1" applyFont="1" applyFill="1" applyBorder="1" applyAlignment="1">
      <alignment horizontal="center" vertical="center" wrapText="1"/>
    </xf>
    <xf numFmtId="0" fontId="39" fillId="6" borderId="8" xfId="0" applyNumberFormat="1" applyFont="1" applyFill="1" applyBorder="1" applyAlignment="1">
      <alignment horizontal="center" vertical="center" wrapText="1"/>
    </xf>
    <xf numFmtId="0" fontId="39" fillId="6" borderId="11" xfId="0" applyNumberFormat="1" applyFont="1" applyFill="1" applyBorder="1" applyAlignment="1">
      <alignment horizontal="center" vertical="center" wrapText="1"/>
    </xf>
    <xf numFmtId="0" fontId="39" fillId="6" borderId="25" xfId="0" applyNumberFormat="1" applyFont="1" applyFill="1" applyBorder="1" applyAlignment="1">
      <alignment horizontal="center" vertical="center" wrapText="1"/>
    </xf>
    <xf numFmtId="0" fontId="39" fillId="6" borderId="20" xfId="0" applyNumberFormat="1" applyFont="1" applyFill="1" applyBorder="1" applyAlignment="1">
      <alignment horizontal="center" vertical="center" wrapText="1"/>
    </xf>
    <xf numFmtId="0" fontId="39" fillId="17" borderId="18" xfId="0" applyNumberFormat="1" applyFont="1" applyFill="1" applyBorder="1" applyAlignment="1">
      <alignment horizontal="center" vertical="center" wrapText="1"/>
    </xf>
    <xf numFmtId="0" fontId="39" fillId="17" borderId="4" xfId="0" applyNumberFormat="1" applyFont="1" applyFill="1" applyBorder="1" applyAlignment="1">
      <alignment horizontal="center" vertical="center" wrapText="1"/>
    </xf>
    <xf numFmtId="0" fontId="39" fillId="17" borderId="12" xfId="0" applyNumberFormat="1" applyFont="1" applyFill="1" applyBorder="1" applyAlignment="1">
      <alignment horizontal="center" vertical="center" wrapText="1"/>
    </xf>
    <xf numFmtId="0" fontId="39" fillId="17" borderId="23" xfId="0" applyNumberFormat="1" applyFont="1" applyFill="1" applyBorder="1" applyAlignment="1">
      <alignment horizontal="center" vertical="center" wrapText="1"/>
    </xf>
    <xf numFmtId="0" fontId="39" fillId="17" borderId="19" xfId="0" applyNumberFormat="1" applyFont="1" applyFill="1" applyBorder="1" applyAlignment="1">
      <alignment horizontal="center" vertical="center" wrapText="1"/>
    </xf>
    <xf numFmtId="0" fontId="41" fillId="17" borderId="11" xfId="0" applyNumberFormat="1" applyFont="1" applyFill="1" applyBorder="1" applyAlignment="1">
      <alignment horizontal="center" vertical="center"/>
    </xf>
    <xf numFmtId="0" fontId="41" fillId="17" borderId="25" xfId="0" applyNumberFormat="1" applyFont="1" applyFill="1" applyBorder="1" applyAlignment="1">
      <alignment horizontal="center" vertical="center"/>
    </xf>
    <xf numFmtId="167" fontId="29" fillId="0" borderId="0" xfId="1" applyFont="1" applyFill="1" applyBorder="1" applyAlignment="1">
      <alignment horizontal="center" wrapText="1"/>
    </xf>
    <xf numFmtId="0" fontId="39" fillId="8" borderId="3" xfId="0" applyNumberFormat="1" applyFont="1" applyFill="1" applyBorder="1" applyAlignment="1">
      <alignment horizontal="center" vertical="center" wrapText="1"/>
    </xf>
    <xf numFmtId="0" fontId="39" fillId="8" borderId="2" xfId="0" applyNumberFormat="1" applyFont="1" applyFill="1" applyBorder="1" applyAlignment="1">
      <alignment horizontal="center" vertical="center" wrapText="1"/>
    </xf>
    <xf numFmtId="0" fontId="40" fillId="8" borderId="24" xfId="0" applyNumberFormat="1" applyFont="1" applyFill="1" applyBorder="1" applyAlignment="1">
      <alignment horizontal="center" vertical="center" wrapText="1"/>
    </xf>
    <xf numFmtId="0" fontId="40" fillId="8" borderId="26" xfId="0" applyNumberFormat="1" applyFont="1" applyFill="1" applyBorder="1" applyAlignment="1">
      <alignment horizontal="center" vertical="center" wrapText="1"/>
    </xf>
    <xf numFmtId="0" fontId="40" fillId="8" borderId="8" xfId="0" applyNumberFormat="1" applyFont="1" applyFill="1" applyBorder="1" applyAlignment="1">
      <alignment horizontal="center" vertical="center" wrapText="1"/>
    </xf>
    <xf numFmtId="0" fontId="40" fillId="8" borderId="11" xfId="0" applyNumberFormat="1" applyFont="1" applyFill="1" applyBorder="1" applyAlignment="1">
      <alignment horizontal="center" vertical="center" wrapText="1"/>
    </xf>
    <xf numFmtId="0" fontId="40" fillId="8" borderId="25" xfId="0" applyNumberFormat="1" applyFont="1" applyFill="1" applyBorder="1" applyAlignment="1">
      <alignment horizontal="center" vertical="center" wrapText="1"/>
    </xf>
    <xf numFmtId="0" fontId="40" fillId="8" borderId="20" xfId="0" applyNumberFormat="1" applyFont="1" applyFill="1" applyBorder="1" applyAlignment="1">
      <alignment horizontal="center" vertical="center" wrapText="1"/>
    </xf>
    <xf numFmtId="0" fontId="39" fillId="8" borderId="24" xfId="0" applyNumberFormat="1" applyFont="1" applyFill="1" applyBorder="1" applyAlignment="1">
      <alignment horizontal="center" vertical="center" wrapText="1"/>
    </xf>
    <xf numFmtId="0" fontId="39" fillId="8" borderId="26" xfId="0" applyNumberFormat="1" applyFont="1" applyFill="1" applyBorder="1" applyAlignment="1">
      <alignment horizontal="center" vertical="center" wrapText="1"/>
    </xf>
    <xf numFmtId="0" fontId="39" fillId="8" borderId="11" xfId="0" applyNumberFormat="1" applyFont="1" applyFill="1" applyBorder="1" applyAlignment="1">
      <alignment horizontal="center" vertical="center" wrapText="1"/>
    </xf>
    <xf numFmtId="0" fontId="39" fillId="8" borderId="25" xfId="0" applyNumberFormat="1" applyFont="1" applyFill="1" applyBorder="1" applyAlignment="1">
      <alignment horizontal="center" vertical="center" wrapText="1"/>
    </xf>
    <xf numFmtId="164" fontId="32" fillId="13" borderId="12" xfId="0" applyNumberFormat="1" applyFont="1" applyFill="1" applyBorder="1" applyAlignment="1">
      <alignment horizontal="center" vertical="center" wrapText="1"/>
    </xf>
    <xf numFmtId="164" fontId="32" fillId="13" borderId="18" xfId="0" applyNumberFormat="1" applyFont="1" applyFill="1" applyBorder="1" applyAlignment="1">
      <alignment horizontal="center" vertical="center" wrapText="1"/>
    </xf>
    <xf numFmtId="164" fontId="32" fillId="13" borderId="4" xfId="0" applyNumberFormat="1" applyFont="1" applyFill="1" applyBorder="1" applyAlignment="1">
      <alignment horizontal="center" vertical="center" wrapText="1"/>
    </xf>
    <xf numFmtId="164" fontId="32" fillId="14" borderId="12" xfId="0" applyNumberFormat="1" applyFont="1" applyFill="1" applyBorder="1" applyAlignment="1">
      <alignment horizontal="center" vertical="center" wrapText="1"/>
    </xf>
    <xf numFmtId="164" fontId="32" fillId="14" borderId="18" xfId="0" applyNumberFormat="1" applyFont="1" applyFill="1" applyBorder="1" applyAlignment="1">
      <alignment horizontal="center" vertical="center" wrapText="1"/>
    </xf>
    <xf numFmtId="164" fontId="32" fillId="14" borderId="4" xfId="0" applyNumberFormat="1" applyFont="1" applyFill="1" applyBorder="1" applyAlignment="1">
      <alignment horizontal="center" vertical="center" wrapText="1"/>
    </xf>
    <xf numFmtId="164" fontId="32" fillId="15" borderId="12" xfId="0" applyNumberFormat="1" applyFont="1" applyFill="1" applyBorder="1" applyAlignment="1">
      <alignment horizontal="center" vertical="center" wrapText="1"/>
    </xf>
    <xf numFmtId="164" fontId="32" fillId="15" borderId="18" xfId="0" applyNumberFormat="1" applyFont="1" applyFill="1" applyBorder="1" applyAlignment="1">
      <alignment horizontal="center" vertical="center" wrapText="1"/>
    </xf>
    <xf numFmtId="164" fontId="32" fillId="15" borderId="4" xfId="0" applyNumberFormat="1" applyFont="1" applyFill="1" applyBorder="1" applyAlignment="1">
      <alignment horizontal="center" vertical="center" wrapText="1"/>
    </xf>
    <xf numFmtId="167" fontId="18" fillId="4" borderId="0" xfId="0" applyFont="1" applyFill="1" applyBorder="1" applyAlignment="1">
      <alignment horizontal="center" vertical="center" wrapText="1"/>
    </xf>
    <xf numFmtId="167" fontId="18" fillId="4" borderId="6" xfId="0" applyFont="1" applyFill="1" applyBorder="1" applyAlignment="1">
      <alignment horizontal="center" vertical="center" wrapText="1"/>
    </xf>
    <xf numFmtId="0" fontId="36" fillId="18" borderId="21" xfId="0" applyNumberFormat="1" applyFont="1" applyFill="1" applyBorder="1" applyAlignment="1">
      <alignment horizontal="center" vertical="center"/>
    </xf>
    <xf numFmtId="0" fontId="36" fillId="18" borderId="0" xfId="0" applyNumberFormat="1" applyFont="1" applyFill="1" applyBorder="1" applyAlignment="1">
      <alignment horizontal="center" vertical="center"/>
    </xf>
    <xf numFmtId="0" fontId="36" fillId="18" borderId="13" xfId="0" applyNumberFormat="1" applyFont="1" applyFill="1" applyBorder="1" applyAlignment="1">
      <alignment horizontal="center" vertical="center"/>
    </xf>
    <xf numFmtId="0" fontId="36" fillId="17" borderId="21" xfId="0" applyNumberFormat="1" applyFont="1" applyFill="1" applyBorder="1" applyAlignment="1">
      <alignment horizontal="center" vertical="center"/>
    </xf>
    <xf numFmtId="0" fontId="36" fillId="17" borderId="0" xfId="0" applyNumberFormat="1" applyFont="1" applyFill="1" applyBorder="1" applyAlignment="1">
      <alignment horizontal="center" vertical="center"/>
    </xf>
  </cellXfs>
  <cellStyles count="49">
    <cellStyle name="%" xfId="1"/>
    <cellStyle name="% 2" xfId="9"/>
    <cellStyle name="% 3" xfId="47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3 2" xfId="33"/>
    <cellStyle name="Dziesiętny 4" xfId="19"/>
    <cellStyle name="Dziesiętny 5" xfId="43"/>
    <cellStyle name="Normal" xfId="0" builtinId="0"/>
    <cellStyle name="Normalny 10" xfId="26"/>
    <cellStyle name="Normalny 10 2" xfId="38"/>
    <cellStyle name="Normalny 11" xfId="28"/>
    <cellStyle name="Normalny 11 2" xfId="40"/>
    <cellStyle name="Normalny 12" xfId="29"/>
    <cellStyle name="Normalny 12 2" xfId="41"/>
    <cellStyle name="Normalny 13" xfId="42"/>
    <cellStyle name="Normalny 14" xfId="44"/>
    <cellStyle name="Normalny 15" xfId="45"/>
    <cellStyle name="Normalny 16" xfId="46"/>
    <cellStyle name="Normalny 2" xfId="6"/>
    <cellStyle name="Normalny 2 2" xfId="48"/>
    <cellStyle name="Normalny 3" xfId="7"/>
    <cellStyle name="Normalny 3 2" xfId="8"/>
    <cellStyle name="Normalny 3 3" xfId="14"/>
    <cellStyle name="Normalny 3 3 2" xfId="31"/>
    <cellStyle name="Normalny 3 4" xfId="30"/>
    <cellStyle name="Normalny 4" xfId="15"/>
    <cellStyle name="Normalny 4 2" xfId="32"/>
    <cellStyle name="Normalny 5" xfId="18"/>
    <cellStyle name="Normalny 5 2" xfId="34"/>
    <cellStyle name="Normalny 6" xfId="22"/>
    <cellStyle name="Normalny 7" xfId="23"/>
    <cellStyle name="Normalny 7 2" xfId="35"/>
    <cellStyle name="Normalny 8" xfId="24"/>
    <cellStyle name="Normalny 8 2" xfId="36"/>
    <cellStyle name="Normalny 9" xfId="25"/>
    <cellStyle name="Normalny 9 2" xfId="37"/>
    <cellStyle name="Normalny_MIX subsidies" xfId="4"/>
    <cellStyle name="Procentowy 2" xfId="11"/>
    <cellStyle name="Procentowy 3" xfId="20"/>
    <cellStyle name="Procentowy 4" xfId="27"/>
    <cellStyle name="Procentowy 4 2" xfId="39"/>
    <cellStyle name="Styl 1" xfId="5"/>
    <cellStyle name="Walutowy 2" xfId="12"/>
    <cellStyle name="Walutowy 3" xfId="21"/>
  </cellStyles>
  <dxfs count="4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FFFF"/>
      <color rgb="FFCC99FF"/>
      <color rgb="FFEAEAEA"/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/Sales%20Support/Telefony%20Bez%20Aktywacji/PLAY/Przymiarki/Q1%202015/Przymiarka%20Q1%202015%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ivery Matrix"/>
      <sheetName val="Stock Prediction"/>
      <sheetName val="COOP Q1"/>
      <sheetName val="Handset Part"/>
      <sheetName val="Summary"/>
      <sheetName val="Schemes"/>
      <sheetName val="Stock Value"/>
      <sheetName val="Prayer-Book"/>
      <sheetName val="Budget"/>
      <sheetName val="Delivery Matrix - prezentacja"/>
      <sheetName val="B-Brand"/>
      <sheetName val="(Z) cashflow - pełna prognoza"/>
      <sheetName val="(Z) cashflow"/>
      <sheetName val="(Z) PO qty"/>
      <sheetName val="(Z) PO valu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 enableFormatConditionsCalculation="0">
    <tabColor indexed="32"/>
  </sheetPr>
  <dimension ref="A1:EP6"/>
  <sheetViews>
    <sheetView tabSelected="1" zoomScale="80" zoomScaleNormal="80" zoomScaleSheetLayoutView="80" zoomScalePageLayoutView="80" workbookViewId="0">
      <pane xSplit="2" ySplit="4" topLeftCell="DU5" activePane="bottomRight" state="frozen"/>
      <selection pane="topRight" activeCell="F1" sqref="F1"/>
      <selection pane="bottomLeft" activeCell="A14" sqref="A14"/>
      <selection pane="bottomRight" activeCell="EQ10" sqref="EQ10"/>
    </sheetView>
  </sheetViews>
  <sheetFormatPr baseColWidth="10" defaultColWidth="9.1640625" defaultRowHeight="12" outlineLevelCol="1" x14ac:dyDescent="0"/>
  <cols>
    <col min="1" max="1" width="5.83203125" style="6" bestFit="1" customWidth="1"/>
    <col min="2" max="2" width="47.6640625" style="12" customWidth="1"/>
    <col min="3" max="3" width="11" style="6" customWidth="1"/>
    <col min="4" max="4" width="2.33203125" style="21" customWidth="1"/>
    <col min="5" max="5" width="10" style="6" customWidth="1"/>
    <col min="6" max="6" width="2.5" style="6" customWidth="1"/>
    <col min="7" max="14" width="9" style="6" customWidth="1"/>
    <col min="15" max="15" width="2.5" style="6" customWidth="1"/>
    <col min="16" max="18" width="9" style="6" customWidth="1"/>
    <col min="19" max="19" width="9.5" style="6" customWidth="1"/>
    <col min="20" max="24" width="9" style="6" customWidth="1"/>
    <col min="25" max="25" width="2.5" style="6" customWidth="1"/>
    <col min="26" max="33" width="9.1640625" style="6" customWidth="1"/>
    <col min="34" max="34" width="2.5" style="6" customWidth="1"/>
    <col min="35" max="46" width="9.1640625" style="5" customWidth="1"/>
    <col min="47" max="47" width="2.1640625" style="5" customWidth="1"/>
    <col min="48" max="59" width="9.1640625" style="5" customWidth="1"/>
    <col min="60" max="60" width="2.1640625" style="5" customWidth="1"/>
    <col min="61" max="61" width="10.5" style="5" customWidth="1"/>
    <col min="62" max="62" width="10" style="5" customWidth="1"/>
    <col min="63" max="72" width="9.1640625" style="5" customWidth="1"/>
    <col min="73" max="73" width="2.1640625" style="5" customWidth="1"/>
    <col min="74" max="84" width="9.1640625" style="5" customWidth="1"/>
    <col min="85" max="85" width="2.1640625" style="5" customWidth="1"/>
    <col min="86" max="93" width="9.1640625" style="5" customWidth="1"/>
    <col min="94" max="94" width="2.33203125" style="5" customWidth="1"/>
    <col min="95" max="107" width="9.1640625" style="21" customWidth="1"/>
    <col min="108" max="108" width="2.5" style="21" customWidth="1"/>
    <col min="109" max="121" width="9.1640625" style="21" customWidth="1"/>
    <col min="122" max="122" width="2.5" style="21" customWidth="1"/>
    <col min="123" max="133" width="9.1640625" style="21" customWidth="1"/>
    <col min="134" max="134" width="2.5" style="21" customWidth="1"/>
    <col min="135" max="142" width="9.1640625" style="21" customWidth="1"/>
    <col min="143" max="143" width="2.1640625" style="21" customWidth="1"/>
    <col min="144" max="146" width="9.1640625" style="21" customWidth="1" outlineLevel="1"/>
    <col min="147" max="16384" width="9.1640625" style="6"/>
  </cols>
  <sheetData>
    <row r="1" spans="1:146" ht="13" thickBot="1">
      <c r="A1" s="4"/>
      <c r="B1" s="25"/>
      <c r="C1" s="4"/>
      <c r="D1" s="10"/>
      <c r="E1" s="4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0" t="s">
        <v>11</v>
      </c>
      <c r="AA1" s="18"/>
      <c r="AB1" s="18"/>
      <c r="AC1" s="20" t="s">
        <v>11</v>
      </c>
      <c r="AD1" s="18"/>
      <c r="AE1" s="18"/>
      <c r="AF1" s="20" t="s">
        <v>11</v>
      </c>
      <c r="AG1" s="18"/>
      <c r="AH1" s="10"/>
      <c r="AI1" s="20" t="s">
        <v>3</v>
      </c>
      <c r="AJ1" s="20" t="s">
        <v>3</v>
      </c>
      <c r="AK1" s="20" t="s">
        <v>3</v>
      </c>
      <c r="AL1" s="20" t="s">
        <v>3</v>
      </c>
      <c r="AM1" s="20" t="s">
        <v>3</v>
      </c>
      <c r="AN1" s="20" t="s">
        <v>3</v>
      </c>
      <c r="AO1" s="20" t="s">
        <v>3</v>
      </c>
      <c r="AP1" s="20" t="s">
        <v>3</v>
      </c>
      <c r="AQ1" s="20" t="s">
        <v>3</v>
      </c>
      <c r="AR1" s="20" t="s">
        <v>3</v>
      </c>
      <c r="AS1" s="20" t="s">
        <v>3</v>
      </c>
      <c r="AT1" s="20" t="s">
        <v>3</v>
      </c>
      <c r="AV1" s="20" t="s">
        <v>4</v>
      </c>
      <c r="AW1" s="20" t="s">
        <v>4</v>
      </c>
      <c r="AX1" s="20" t="s">
        <v>4</v>
      </c>
      <c r="AY1" s="20" t="s">
        <v>4</v>
      </c>
      <c r="AZ1" s="20" t="s">
        <v>4</v>
      </c>
      <c r="BA1" s="20" t="s">
        <v>4</v>
      </c>
      <c r="BB1" s="20" t="s">
        <v>4</v>
      </c>
      <c r="BC1" s="20" t="s">
        <v>4</v>
      </c>
      <c r="BD1" s="20" t="s">
        <v>4</v>
      </c>
      <c r="BE1" s="20" t="s">
        <v>4</v>
      </c>
      <c r="BF1" s="20" t="s">
        <v>4</v>
      </c>
      <c r="BG1" s="20" t="s">
        <v>4</v>
      </c>
      <c r="BI1" s="20" t="s">
        <v>11</v>
      </c>
      <c r="BJ1" s="20"/>
      <c r="BK1" s="20"/>
      <c r="BL1" s="20" t="s">
        <v>11</v>
      </c>
      <c r="BM1" s="20"/>
      <c r="BN1" s="20"/>
      <c r="BO1" s="20" t="s">
        <v>11</v>
      </c>
      <c r="BP1" s="20"/>
      <c r="BQ1" s="20"/>
      <c r="BR1" s="20" t="s">
        <v>11</v>
      </c>
      <c r="BS1" s="20"/>
      <c r="BT1" s="20"/>
      <c r="BV1" s="20" t="s">
        <v>24</v>
      </c>
      <c r="BW1" s="20"/>
      <c r="BX1" s="20" t="s">
        <v>24</v>
      </c>
      <c r="BY1" s="20"/>
      <c r="BZ1" s="20" t="s">
        <v>24</v>
      </c>
      <c r="CA1" s="20"/>
      <c r="CB1" s="20" t="s">
        <v>24</v>
      </c>
      <c r="CC1" s="20"/>
      <c r="CD1" s="20" t="s">
        <v>24</v>
      </c>
      <c r="CE1" s="20"/>
      <c r="CF1" s="20" t="s">
        <v>24</v>
      </c>
      <c r="CH1" s="20"/>
      <c r="CI1" s="20"/>
      <c r="CJ1" s="20"/>
      <c r="CK1" s="20"/>
      <c r="CL1" s="20"/>
      <c r="CM1" s="20"/>
      <c r="CN1" s="20"/>
      <c r="CO1" s="20"/>
      <c r="CP1" s="20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20" t="s">
        <v>11</v>
      </c>
      <c r="DF1" s="20"/>
      <c r="DG1" s="20"/>
      <c r="DH1" s="20"/>
      <c r="DI1" s="20" t="s">
        <v>11</v>
      </c>
      <c r="DJ1" s="20"/>
      <c r="DK1" s="20"/>
      <c r="DL1" s="20" t="s">
        <v>11</v>
      </c>
      <c r="DM1" s="20"/>
      <c r="DN1" s="20"/>
      <c r="DO1" s="20" t="s">
        <v>11</v>
      </c>
      <c r="DP1" s="20"/>
      <c r="DQ1" s="20"/>
      <c r="DR1" s="4"/>
      <c r="DS1" s="20" t="s">
        <v>24</v>
      </c>
      <c r="DT1" s="20"/>
      <c r="DU1" s="20" t="s">
        <v>24</v>
      </c>
      <c r="DV1" s="20"/>
      <c r="DW1" s="20" t="s">
        <v>24</v>
      </c>
      <c r="DX1" s="20"/>
      <c r="DY1" s="18"/>
      <c r="DZ1" s="20" t="s">
        <v>24</v>
      </c>
      <c r="EA1" s="20"/>
      <c r="EB1" s="20" t="s">
        <v>24</v>
      </c>
      <c r="EC1" s="20"/>
      <c r="ED1" s="4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</row>
    <row r="2" spans="1:146" ht="39.75" customHeight="1" thickBot="1">
      <c r="A2" s="4"/>
      <c r="B2" s="28"/>
      <c r="C2" s="107" t="s">
        <v>2</v>
      </c>
      <c r="D2" s="10"/>
      <c r="E2" s="52"/>
      <c r="G2" s="98" t="s">
        <v>5</v>
      </c>
      <c r="H2" s="99"/>
      <c r="I2" s="99"/>
      <c r="J2" s="100"/>
      <c r="K2" s="101" t="s">
        <v>13</v>
      </c>
      <c r="L2" s="102"/>
      <c r="M2" s="102"/>
      <c r="N2" s="103"/>
      <c r="O2" s="10"/>
      <c r="P2" s="104" t="s">
        <v>18</v>
      </c>
      <c r="Q2" s="105"/>
      <c r="R2" s="105"/>
      <c r="S2" s="105"/>
      <c r="T2" s="105"/>
      <c r="U2" s="105"/>
      <c r="V2" s="105"/>
      <c r="W2" s="105"/>
      <c r="X2" s="106"/>
      <c r="Y2" s="9"/>
      <c r="Z2" s="98" t="s">
        <v>5</v>
      </c>
      <c r="AA2" s="99"/>
      <c r="AB2" s="99"/>
      <c r="AC2" s="100"/>
      <c r="AD2" s="101" t="s">
        <v>13</v>
      </c>
      <c r="AE2" s="102"/>
      <c r="AF2" s="102"/>
      <c r="AG2" s="103"/>
      <c r="AH2" s="9"/>
      <c r="AI2" s="64" t="s">
        <v>20</v>
      </c>
      <c r="AJ2" s="66" t="s">
        <v>21</v>
      </c>
      <c r="AK2" s="67"/>
      <c r="AL2" s="67"/>
      <c r="AM2" s="68"/>
      <c r="AN2" s="72" t="s">
        <v>23</v>
      </c>
      <c r="AO2" s="73"/>
      <c r="AP2" s="73"/>
      <c r="AQ2" s="73"/>
      <c r="AR2" s="73"/>
      <c r="AS2" s="73"/>
      <c r="AT2" s="74"/>
      <c r="AV2" s="64" t="s">
        <v>20</v>
      </c>
      <c r="AW2" s="66" t="s">
        <v>21</v>
      </c>
      <c r="AX2" s="67"/>
      <c r="AY2" s="67"/>
      <c r="AZ2" s="68"/>
      <c r="BA2" s="72" t="s">
        <v>23</v>
      </c>
      <c r="BB2" s="73"/>
      <c r="BC2" s="73"/>
      <c r="BD2" s="73"/>
      <c r="BE2" s="73"/>
      <c r="BF2" s="73"/>
      <c r="BG2" s="74"/>
      <c r="BI2" s="64" t="s">
        <v>20</v>
      </c>
      <c r="BJ2" s="66" t="s">
        <v>21</v>
      </c>
      <c r="BK2" s="67"/>
      <c r="BL2" s="67"/>
      <c r="BM2" s="68"/>
      <c r="BN2" s="72" t="s">
        <v>23</v>
      </c>
      <c r="BO2" s="73"/>
      <c r="BP2" s="73"/>
      <c r="BQ2" s="73"/>
      <c r="BR2" s="73"/>
      <c r="BS2" s="73"/>
      <c r="BT2" s="74"/>
      <c r="BV2" s="86" t="s">
        <v>20</v>
      </c>
      <c r="BW2" s="88" t="s">
        <v>21</v>
      </c>
      <c r="BX2" s="89"/>
      <c r="BY2" s="89"/>
      <c r="BZ2" s="90"/>
      <c r="CA2" s="94" t="s">
        <v>23</v>
      </c>
      <c r="CB2" s="95"/>
      <c r="CC2" s="95"/>
      <c r="CD2" s="95"/>
      <c r="CE2" s="95"/>
      <c r="CF2" s="95"/>
      <c r="CQ2" s="109" t="s">
        <v>22</v>
      </c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1"/>
      <c r="DD2" s="9"/>
      <c r="DE2" s="109" t="s">
        <v>22</v>
      </c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1"/>
      <c r="DR2" s="9"/>
      <c r="DS2" s="112" t="s">
        <v>25</v>
      </c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9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</row>
    <row r="3" spans="1:146" s="23" customFormat="1" ht="81" customHeight="1">
      <c r="A3" s="85"/>
      <c r="B3" s="27" t="s">
        <v>0</v>
      </c>
      <c r="C3" s="107"/>
      <c r="D3" s="8"/>
      <c r="E3" s="51" t="s">
        <v>1</v>
      </c>
      <c r="G3" s="34">
        <v>20</v>
      </c>
      <c r="H3" s="34">
        <v>30</v>
      </c>
      <c r="I3" s="34">
        <v>50</v>
      </c>
      <c r="J3" s="34">
        <v>60</v>
      </c>
      <c r="K3" s="36" t="s">
        <v>14</v>
      </c>
      <c r="L3" s="36" t="s">
        <v>15</v>
      </c>
      <c r="M3" s="36" t="s">
        <v>16</v>
      </c>
      <c r="N3" s="36" t="s">
        <v>17</v>
      </c>
      <c r="O3" s="9"/>
      <c r="P3" s="35">
        <v>30</v>
      </c>
      <c r="Q3" s="35">
        <v>50</v>
      </c>
      <c r="R3" s="35">
        <v>60</v>
      </c>
      <c r="S3" s="35">
        <v>30</v>
      </c>
      <c r="T3" s="35">
        <v>50</v>
      </c>
      <c r="U3" s="35">
        <v>60</v>
      </c>
      <c r="V3" s="35">
        <v>30</v>
      </c>
      <c r="W3" s="35">
        <v>50</v>
      </c>
      <c r="X3" s="35">
        <v>60</v>
      </c>
      <c r="Y3" s="16"/>
      <c r="Z3" s="34">
        <v>20</v>
      </c>
      <c r="AA3" s="34">
        <v>30</v>
      </c>
      <c r="AB3" s="34">
        <v>50</v>
      </c>
      <c r="AC3" s="34">
        <v>60</v>
      </c>
      <c r="AD3" s="36" t="s">
        <v>14</v>
      </c>
      <c r="AE3" s="36" t="s">
        <v>15</v>
      </c>
      <c r="AF3" s="36" t="s">
        <v>16</v>
      </c>
      <c r="AG3" s="36" t="s">
        <v>17</v>
      </c>
      <c r="AH3" s="16"/>
      <c r="AI3" s="65"/>
      <c r="AJ3" s="69"/>
      <c r="AK3" s="70"/>
      <c r="AL3" s="70"/>
      <c r="AM3" s="71"/>
      <c r="AN3" s="75"/>
      <c r="AO3" s="76"/>
      <c r="AP3" s="76"/>
      <c r="AQ3" s="76"/>
      <c r="AR3" s="76"/>
      <c r="AS3" s="76"/>
      <c r="AT3" s="77"/>
      <c r="AU3" s="7"/>
      <c r="AV3" s="65"/>
      <c r="AW3" s="69"/>
      <c r="AX3" s="70"/>
      <c r="AY3" s="70"/>
      <c r="AZ3" s="71"/>
      <c r="BA3" s="75"/>
      <c r="BB3" s="76"/>
      <c r="BC3" s="76"/>
      <c r="BD3" s="76"/>
      <c r="BE3" s="76"/>
      <c r="BF3" s="76"/>
      <c r="BG3" s="77"/>
      <c r="BH3" s="7"/>
      <c r="BI3" s="65"/>
      <c r="BJ3" s="69"/>
      <c r="BK3" s="70"/>
      <c r="BL3" s="70"/>
      <c r="BM3" s="71"/>
      <c r="BN3" s="75"/>
      <c r="BO3" s="76"/>
      <c r="BP3" s="76"/>
      <c r="BQ3" s="76"/>
      <c r="BR3" s="76"/>
      <c r="BS3" s="76"/>
      <c r="BT3" s="77"/>
      <c r="BU3" s="7"/>
      <c r="BV3" s="87"/>
      <c r="BW3" s="91"/>
      <c r="BX3" s="92"/>
      <c r="BY3" s="92"/>
      <c r="BZ3" s="93"/>
      <c r="CA3" s="96"/>
      <c r="CB3" s="97"/>
      <c r="CC3" s="97"/>
      <c r="CD3" s="97"/>
      <c r="CE3" s="97"/>
      <c r="CF3" s="97"/>
      <c r="CG3" s="7"/>
      <c r="CH3" s="63" t="s">
        <v>12</v>
      </c>
      <c r="CI3" s="63"/>
      <c r="CJ3" s="63"/>
      <c r="CK3" s="63"/>
      <c r="CL3" s="63"/>
      <c r="CM3" s="63"/>
      <c r="CN3" s="63"/>
      <c r="CO3" s="63"/>
      <c r="CP3" s="7"/>
      <c r="CQ3" s="43" t="s">
        <v>6</v>
      </c>
      <c r="CR3" s="43" t="s">
        <v>6</v>
      </c>
      <c r="CS3" s="44" t="s">
        <v>7</v>
      </c>
      <c r="CT3" s="44" t="s">
        <v>7</v>
      </c>
      <c r="CU3" s="44" t="s">
        <v>7</v>
      </c>
      <c r="CV3" s="44" t="s">
        <v>8</v>
      </c>
      <c r="CW3" s="44" t="s">
        <v>8</v>
      </c>
      <c r="CX3" s="60" t="s">
        <v>9</v>
      </c>
      <c r="CY3" s="61"/>
      <c r="CZ3" s="61"/>
      <c r="DA3" s="61"/>
      <c r="DB3" s="61"/>
      <c r="DC3" s="62"/>
      <c r="DD3" s="38"/>
      <c r="DE3" s="43" t="s">
        <v>6</v>
      </c>
      <c r="DF3" s="43" t="s">
        <v>6</v>
      </c>
      <c r="DG3" s="44" t="s">
        <v>7</v>
      </c>
      <c r="DH3" s="44" t="s">
        <v>7</v>
      </c>
      <c r="DI3" s="44" t="s">
        <v>7</v>
      </c>
      <c r="DJ3" s="44" t="s">
        <v>8</v>
      </c>
      <c r="DK3" s="44" t="s">
        <v>8</v>
      </c>
      <c r="DL3" s="60" t="s">
        <v>9</v>
      </c>
      <c r="DM3" s="61"/>
      <c r="DN3" s="61"/>
      <c r="DO3" s="61"/>
      <c r="DP3" s="61"/>
      <c r="DQ3" s="62"/>
      <c r="DR3" s="38"/>
      <c r="DS3" s="78" t="s">
        <v>26</v>
      </c>
      <c r="DT3" s="79"/>
      <c r="DU3" s="80" t="s">
        <v>10</v>
      </c>
      <c r="DV3" s="78"/>
      <c r="DW3" s="79"/>
      <c r="DX3" s="80" t="s">
        <v>27</v>
      </c>
      <c r="DY3" s="79"/>
      <c r="DZ3" s="81" t="s">
        <v>28</v>
      </c>
      <c r="EA3" s="82"/>
      <c r="EB3" s="82"/>
      <c r="EC3" s="82"/>
      <c r="ED3" s="38"/>
      <c r="EE3" s="83" t="s">
        <v>19</v>
      </c>
      <c r="EF3" s="84"/>
      <c r="EG3" s="84"/>
      <c r="EH3" s="84"/>
      <c r="EI3" s="84"/>
      <c r="EJ3" s="84"/>
      <c r="EK3" s="84"/>
      <c r="EL3" s="84"/>
      <c r="EM3" s="38"/>
      <c r="EN3" s="58" t="s">
        <v>30</v>
      </c>
      <c r="EO3" s="59"/>
      <c r="EP3" s="59"/>
    </row>
    <row r="4" spans="1:146" s="24" customFormat="1" ht="25.5" customHeight="1" thickBot="1">
      <c r="A4" s="85"/>
      <c r="B4" s="29"/>
      <c r="C4" s="108"/>
      <c r="D4" s="15"/>
      <c r="E4" s="50"/>
      <c r="G4" s="34">
        <v>24</v>
      </c>
      <c r="H4" s="34">
        <v>24</v>
      </c>
      <c r="I4" s="34">
        <v>24</v>
      </c>
      <c r="J4" s="34">
        <v>24</v>
      </c>
      <c r="K4" s="33">
        <v>24</v>
      </c>
      <c r="L4" s="33">
        <v>24</v>
      </c>
      <c r="M4" s="33">
        <v>24</v>
      </c>
      <c r="N4" s="33">
        <v>24</v>
      </c>
      <c r="O4" s="17"/>
      <c r="P4" s="35">
        <v>24</v>
      </c>
      <c r="Q4" s="35">
        <v>24</v>
      </c>
      <c r="R4" s="35">
        <v>24</v>
      </c>
      <c r="S4" s="35">
        <v>36</v>
      </c>
      <c r="T4" s="35">
        <v>36</v>
      </c>
      <c r="U4" s="35">
        <v>36</v>
      </c>
      <c r="V4" s="35">
        <v>48</v>
      </c>
      <c r="W4" s="35">
        <v>48</v>
      </c>
      <c r="X4" s="35">
        <v>48</v>
      </c>
      <c r="Y4" s="4"/>
      <c r="Z4" s="34">
        <v>24</v>
      </c>
      <c r="AA4" s="34">
        <v>24</v>
      </c>
      <c r="AB4" s="34">
        <v>24</v>
      </c>
      <c r="AC4" s="34">
        <v>24</v>
      </c>
      <c r="AD4" s="33">
        <v>24</v>
      </c>
      <c r="AE4" s="33">
        <v>24</v>
      </c>
      <c r="AF4" s="33">
        <v>24</v>
      </c>
      <c r="AG4" s="33">
        <v>24</v>
      </c>
      <c r="AH4" s="4"/>
      <c r="AI4" s="40">
        <v>35.979999999999997</v>
      </c>
      <c r="AJ4" s="40">
        <v>55.980000000000004</v>
      </c>
      <c r="AK4" s="40">
        <v>65.98</v>
      </c>
      <c r="AL4" s="40">
        <v>75.97999999999999</v>
      </c>
      <c r="AM4" s="40">
        <v>85.97999999999999</v>
      </c>
      <c r="AN4" s="40">
        <v>95.97999999999999</v>
      </c>
      <c r="AO4" s="40">
        <v>105.97999999999999</v>
      </c>
      <c r="AP4" s="40">
        <v>115.97999999999999</v>
      </c>
      <c r="AQ4" s="40">
        <v>125.97999999999999</v>
      </c>
      <c r="AR4" s="40">
        <v>135.98000000000002</v>
      </c>
      <c r="AS4" s="40">
        <v>155.98000000000002</v>
      </c>
      <c r="AT4" s="40">
        <v>205.98000000000002</v>
      </c>
      <c r="AU4" s="14"/>
      <c r="AV4" s="40">
        <v>29.99</v>
      </c>
      <c r="AW4" s="40">
        <v>49.99</v>
      </c>
      <c r="AX4" s="40">
        <v>59.99</v>
      </c>
      <c r="AY4" s="40">
        <v>69.989999999999995</v>
      </c>
      <c r="AZ4" s="40">
        <v>79.989999999999995</v>
      </c>
      <c r="BA4" s="45">
        <v>89.99</v>
      </c>
      <c r="BB4" s="45">
        <v>99.99</v>
      </c>
      <c r="BC4" s="45">
        <v>109.99</v>
      </c>
      <c r="BD4" s="45">
        <v>119.99</v>
      </c>
      <c r="BE4" s="45">
        <v>129.99</v>
      </c>
      <c r="BF4" s="45">
        <v>149.99</v>
      </c>
      <c r="BG4" s="45">
        <v>199.99</v>
      </c>
      <c r="BH4" s="14"/>
      <c r="BI4" s="40">
        <v>29.99</v>
      </c>
      <c r="BJ4" s="40">
        <v>49.99</v>
      </c>
      <c r="BK4" s="40">
        <v>59.99</v>
      </c>
      <c r="BL4" s="40">
        <v>69.989999999999995</v>
      </c>
      <c r="BM4" s="40">
        <v>79.989999999999995</v>
      </c>
      <c r="BN4" s="45">
        <v>89.99</v>
      </c>
      <c r="BO4" s="45">
        <v>99.99</v>
      </c>
      <c r="BP4" s="45">
        <v>109.99</v>
      </c>
      <c r="BQ4" s="45">
        <v>119.99</v>
      </c>
      <c r="BR4" s="45">
        <v>129.99</v>
      </c>
      <c r="BS4" s="45">
        <v>149.99</v>
      </c>
      <c r="BT4" s="45">
        <v>199.99</v>
      </c>
      <c r="BU4" s="14"/>
      <c r="BV4" s="47">
        <v>29.99</v>
      </c>
      <c r="BW4" s="47">
        <v>49.99</v>
      </c>
      <c r="BX4" s="47">
        <v>59.99</v>
      </c>
      <c r="BY4" s="47">
        <v>69.989999999999995</v>
      </c>
      <c r="BZ4" s="47">
        <v>79.989999999999995</v>
      </c>
      <c r="CA4" s="48">
        <v>89.99</v>
      </c>
      <c r="CB4" s="48">
        <v>99.99</v>
      </c>
      <c r="CC4" s="48">
        <v>109.99</v>
      </c>
      <c r="CD4" s="48">
        <v>119.99</v>
      </c>
      <c r="CE4" s="48">
        <v>129.99</v>
      </c>
      <c r="CF4" s="48">
        <v>149.99</v>
      </c>
      <c r="CG4" s="14"/>
      <c r="CH4" s="37">
        <v>20</v>
      </c>
      <c r="CI4" s="37">
        <v>40</v>
      </c>
      <c r="CJ4" s="37">
        <v>50</v>
      </c>
      <c r="CK4" s="37">
        <v>60</v>
      </c>
      <c r="CL4" s="37">
        <v>70</v>
      </c>
      <c r="CM4" s="37">
        <v>80</v>
      </c>
      <c r="CN4" s="37">
        <v>90</v>
      </c>
      <c r="CO4" s="37">
        <v>120</v>
      </c>
      <c r="CP4" s="14"/>
      <c r="CQ4" s="41">
        <v>19.989999999999998</v>
      </c>
      <c r="CR4" s="41">
        <v>29.99</v>
      </c>
      <c r="CS4" s="41">
        <v>44.99</v>
      </c>
      <c r="CT4" s="41">
        <v>59.99</v>
      </c>
      <c r="CU4" s="41">
        <v>69.989999999999995</v>
      </c>
      <c r="CV4" s="41">
        <v>79.989999999999995</v>
      </c>
      <c r="CW4" s="41">
        <v>89.99</v>
      </c>
      <c r="CX4" s="41">
        <v>99.99</v>
      </c>
      <c r="CY4" s="41">
        <v>109.99</v>
      </c>
      <c r="CZ4" s="41">
        <v>119.99</v>
      </c>
      <c r="DA4" s="41">
        <v>129.99</v>
      </c>
      <c r="DB4" s="41">
        <v>159.99</v>
      </c>
      <c r="DC4" s="42">
        <v>179.99</v>
      </c>
      <c r="DD4" s="4"/>
      <c r="DE4" s="41">
        <v>19.989999999999998</v>
      </c>
      <c r="DF4" s="41">
        <v>29.99</v>
      </c>
      <c r="DG4" s="41">
        <v>44.99</v>
      </c>
      <c r="DH4" s="41">
        <v>59.99</v>
      </c>
      <c r="DI4" s="41">
        <v>69.989999999999995</v>
      </c>
      <c r="DJ4" s="41">
        <v>79.989999999999995</v>
      </c>
      <c r="DK4" s="41">
        <v>89.99</v>
      </c>
      <c r="DL4" s="41">
        <v>99.99</v>
      </c>
      <c r="DM4" s="41">
        <v>109.99</v>
      </c>
      <c r="DN4" s="41">
        <v>119.99</v>
      </c>
      <c r="DO4" s="41">
        <v>129.99</v>
      </c>
      <c r="DP4" s="41">
        <v>159.99</v>
      </c>
      <c r="DQ4" s="42">
        <v>179.99</v>
      </c>
      <c r="DR4" s="4"/>
      <c r="DS4" s="46">
        <v>19.989999999999998</v>
      </c>
      <c r="DT4" s="46">
        <v>29.99</v>
      </c>
      <c r="DU4" s="46">
        <v>44.99</v>
      </c>
      <c r="DV4" s="46">
        <v>59.99</v>
      </c>
      <c r="DW4" s="46">
        <v>69.989999999999995</v>
      </c>
      <c r="DX4" s="46">
        <v>79.989999999999995</v>
      </c>
      <c r="DY4" s="46">
        <v>89.99</v>
      </c>
      <c r="DZ4" s="46">
        <v>99.99</v>
      </c>
      <c r="EA4" s="46">
        <v>109.99</v>
      </c>
      <c r="EB4" s="46">
        <v>119.99</v>
      </c>
      <c r="EC4" s="46">
        <v>129.99</v>
      </c>
      <c r="ED4" s="4"/>
      <c r="EE4" s="39">
        <v>20</v>
      </c>
      <c r="EF4" s="39">
        <v>40</v>
      </c>
      <c r="EG4" s="39">
        <v>50</v>
      </c>
      <c r="EH4" s="39">
        <v>60</v>
      </c>
      <c r="EI4" s="39">
        <v>70</v>
      </c>
      <c r="EJ4" s="39">
        <v>80</v>
      </c>
      <c r="EK4" s="39">
        <v>90</v>
      </c>
      <c r="EL4" s="39">
        <v>100</v>
      </c>
      <c r="EM4" s="9"/>
      <c r="EN4" s="22">
        <v>29</v>
      </c>
      <c r="EO4" s="22">
        <v>49</v>
      </c>
      <c r="EP4" s="22">
        <v>69</v>
      </c>
    </row>
    <row r="5" spans="1:146" ht="12.75" customHeight="1">
      <c r="A5" s="30"/>
      <c r="B5" s="54" t="s">
        <v>29</v>
      </c>
      <c r="C5" s="31">
        <v>3600</v>
      </c>
      <c r="D5" s="2"/>
      <c r="E5" s="31">
        <v>2149</v>
      </c>
      <c r="F5" s="32"/>
      <c r="G5" s="53">
        <v>1769</v>
      </c>
      <c r="H5" s="53">
        <v>1699</v>
      </c>
      <c r="I5" s="53">
        <v>1549</v>
      </c>
      <c r="J5" s="53">
        <v>1479</v>
      </c>
      <c r="K5" s="53">
        <v>1589</v>
      </c>
      <c r="L5" s="53">
        <v>1369</v>
      </c>
      <c r="M5" s="53">
        <v>1259</v>
      </c>
      <c r="N5" s="53">
        <v>829</v>
      </c>
      <c r="O5" s="3"/>
      <c r="P5" s="53">
        <v>1699</v>
      </c>
      <c r="Q5" s="53">
        <v>1549</v>
      </c>
      <c r="R5" s="53">
        <v>1479</v>
      </c>
      <c r="S5" s="53">
        <v>1589</v>
      </c>
      <c r="T5" s="53">
        <v>1369</v>
      </c>
      <c r="U5" s="53">
        <v>1259</v>
      </c>
      <c r="V5" s="53">
        <v>1479</v>
      </c>
      <c r="W5" s="53">
        <v>1189</v>
      </c>
      <c r="X5" s="53">
        <v>1049</v>
      </c>
      <c r="Y5" s="13"/>
      <c r="Z5" s="53">
        <v>1729</v>
      </c>
      <c r="AA5" s="53">
        <v>1659</v>
      </c>
      <c r="AB5" s="53">
        <v>1519</v>
      </c>
      <c r="AC5" s="53">
        <v>1449</v>
      </c>
      <c r="AD5" s="53">
        <v>1549</v>
      </c>
      <c r="AE5" s="53">
        <v>1339</v>
      </c>
      <c r="AF5" s="53">
        <v>1229</v>
      </c>
      <c r="AG5" s="53">
        <v>789</v>
      </c>
      <c r="AH5" s="13"/>
      <c r="AI5" s="53">
        <v>1669</v>
      </c>
      <c r="AJ5" s="53">
        <v>1499</v>
      </c>
      <c r="AK5" s="53">
        <v>1429</v>
      </c>
      <c r="AL5" s="53">
        <v>1349</v>
      </c>
      <c r="AM5" s="53">
        <v>1189</v>
      </c>
      <c r="AN5" s="53">
        <v>1029</v>
      </c>
      <c r="AO5" s="53">
        <v>889</v>
      </c>
      <c r="AP5" s="53">
        <v>589</v>
      </c>
      <c r="AQ5" s="53">
        <v>499</v>
      </c>
      <c r="AR5" s="53">
        <v>389</v>
      </c>
      <c r="AS5" s="53">
        <v>149</v>
      </c>
      <c r="AT5" s="31">
        <v>1</v>
      </c>
      <c r="AU5" s="11"/>
      <c r="AV5" s="53">
        <v>1649</v>
      </c>
      <c r="AW5" s="53">
        <v>1489</v>
      </c>
      <c r="AX5" s="53">
        <v>1399</v>
      </c>
      <c r="AY5" s="53">
        <v>1329</v>
      </c>
      <c r="AZ5" s="53">
        <v>1159</v>
      </c>
      <c r="BA5" s="53">
        <v>999</v>
      </c>
      <c r="BB5" s="53">
        <v>859</v>
      </c>
      <c r="BC5" s="53">
        <v>569</v>
      </c>
      <c r="BD5" s="53">
        <v>479</v>
      </c>
      <c r="BE5" s="53">
        <v>359</v>
      </c>
      <c r="BF5" s="53">
        <v>119</v>
      </c>
      <c r="BG5" s="31">
        <v>1</v>
      </c>
      <c r="BH5" s="11"/>
      <c r="BI5" s="53">
        <v>1599</v>
      </c>
      <c r="BJ5" s="53">
        <v>1449</v>
      </c>
      <c r="BK5" s="53">
        <v>1369</v>
      </c>
      <c r="BL5" s="53">
        <v>1289</v>
      </c>
      <c r="BM5" s="53">
        <v>1119</v>
      </c>
      <c r="BN5" s="53">
        <v>969</v>
      </c>
      <c r="BO5" s="53">
        <v>819</v>
      </c>
      <c r="BP5" s="53">
        <v>529</v>
      </c>
      <c r="BQ5" s="53">
        <v>439</v>
      </c>
      <c r="BR5" s="53">
        <v>329</v>
      </c>
      <c r="BS5" s="53">
        <v>89</v>
      </c>
      <c r="BT5" s="31">
        <v>1</v>
      </c>
      <c r="BU5" s="11"/>
      <c r="BV5" s="53">
        <v>1519</v>
      </c>
      <c r="BW5" s="53">
        <v>1289</v>
      </c>
      <c r="BX5" s="53">
        <v>1169</v>
      </c>
      <c r="BY5" s="53">
        <v>1059</v>
      </c>
      <c r="BZ5" s="53">
        <v>819</v>
      </c>
      <c r="CA5" s="53">
        <v>599</v>
      </c>
      <c r="CB5" s="53">
        <v>379</v>
      </c>
      <c r="CC5" s="53">
        <v>1</v>
      </c>
      <c r="CD5" s="53">
        <v>1</v>
      </c>
      <c r="CE5" s="31">
        <v>1</v>
      </c>
      <c r="CF5" s="31">
        <v>1</v>
      </c>
      <c r="CG5" s="11"/>
      <c r="CH5" s="53">
        <v>1359</v>
      </c>
      <c r="CI5" s="53">
        <v>989</v>
      </c>
      <c r="CJ5" s="53">
        <v>729</v>
      </c>
      <c r="CK5" s="53">
        <v>519</v>
      </c>
      <c r="CL5" s="53">
        <v>369</v>
      </c>
      <c r="CM5" s="53">
        <v>279</v>
      </c>
      <c r="CN5" s="53">
        <v>199</v>
      </c>
      <c r="CO5" s="31">
        <v>1</v>
      </c>
      <c r="CP5" s="11"/>
      <c r="CQ5" s="53">
        <v>1379</v>
      </c>
      <c r="CR5" s="53">
        <v>1289</v>
      </c>
      <c r="CS5" s="53">
        <v>1169</v>
      </c>
      <c r="CT5" s="53">
        <v>1049</v>
      </c>
      <c r="CU5" s="53">
        <v>849</v>
      </c>
      <c r="CV5" s="53">
        <v>699</v>
      </c>
      <c r="CW5" s="53">
        <v>459</v>
      </c>
      <c r="CX5" s="53">
        <v>359</v>
      </c>
      <c r="CY5" s="53">
        <v>239</v>
      </c>
      <c r="CZ5" s="53">
        <v>119</v>
      </c>
      <c r="DA5" s="53">
        <v>1</v>
      </c>
      <c r="DB5" s="31">
        <v>1</v>
      </c>
      <c r="DC5" s="31">
        <v>1</v>
      </c>
      <c r="DD5" s="1"/>
      <c r="DE5" s="53">
        <v>1349</v>
      </c>
      <c r="DF5" s="53">
        <v>1259</v>
      </c>
      <c r="DG5" s="53">
        <v>1139</v>
      </c>
      <c r="DH5" s="53">
        <v>1019</v>
      </c>
      <c r="DI5" s="53">
        <v>819</v>
      </c>
      <c r="DJ5" s="53">
        <v>679</v>
      </c>
      <c r="DK5" s="53">
        <v>429</v>
      </c>
      <c r="DL5" s="53">
        <v>329</v>
      </c>
      <c r="DM5" s="53">
        <v>199</v>
      </c>
      <c r="DN5" s="53">
        <v>89</v>
      </c>
      <c r="DO5" s="53">
        <v>1</v>
      </c>
      <c r="DP5" s="31">
        <v>1</v>
      </c>
      <c r="DQ5" s="31">
        <v>1</v>
      </c>
      <c r="DR5" s="1"/>
      <c r="DS5" s="53">
        <v>1299</v>
      </c>
      <c r="DT5" s="53">
        <v>1169</v>
      </c>
      <c r="DU5" s="53">
        <v>999</v>
      </c>
      <c r="DV5" s="53">
        <v>829</v>
      </c>
      <c r="DW5" s="53">
        <v>529</v>
      </c>
      <c r="DX5" s="53">
        <v>329</v>
      </c>
      <c r="DY5" s="53">
        <v>1</v>
      </c>
      <c r="DZ5" s="31">
        <v>1</v>
      </c>
      <c r="EA5" s="31">
        <v>1</v>
      </c>
      <c r="EB5" s="31">
        <v>1</v>
      </c>
      <c r="EC5" s="31">
        <v>1</v>
      </c>
      <c r="ED5" s="1"/>
      <c r="EE5" s="53">
        <v>999</v>
      </c>
      <c r="EF5" s="53">
        <v>639</v>
      </c>
      <c r="EG5" s="53">
        <v>369</v>
      </c>
      <c r="EH5" s="53">
        <v>159</v>
      </c>
      <c r="EI5" s="53">
        <v>9</v>
      </c>
      <c r="EJ5" s="53">
        <v>1</v>
      </c>
      <c r="EK5" s="53">
        <v>1</v>
      </c>
      <c r="EL5" s="31">
        <v>1</v>
      </c>
      <c r="EM5" s="1"/>
      <c r="EN5" s="53">
        <v>1526</v>
      </c>
      <c r="EO5" s="53">
        <v>1316</v>
      </c>
      <c r="EP5" s="53">
        <v>1096</v>
      </c>
    </row>
    <row r="6" spans="1:146" ht="13">
      <c r="C6" s="31">
        <v>3600</v>
      </c>
      <c r="D6" s="19"/>
      <c r="E6" s="31">
        <v>2149</v>
      </c>
      <c r="F6" s="32"/>
      <c r="G6" s="31">
        <v>1979</v>
      </c>
      <c r="H6" s="31">
        <v>1899</v>
      </c>
      <c r="I6" s="31">
        <v>1759</v>
      </c>
      <c r="J6" s="31">
        <v>1689</v>
      </c>
      <c r="K6" s="31">
        <v>1799</v>
      </c>
      <c r="L6" s="31">
        <v>1579</v>
      </c>
      <c r="M6" s="31">
        <v>1469</v>
      </c>
      <c r="N6" s="31">
        <v>1039</v>
      </c>
      <c r="O6" s="55"/>
      <c r="P6" s="31">
        <v>1899</v>
      </c>
      <c r="Q6" s="31">
        <v>1759</v>
      </c>
      <c r="R6" s="31">
        <v>1689</v>
      </c>
      <c r="S6" s="31">
        <v>1799</v>
      </c>
      <c r="T6" s="31">
        <v>1579</v>
      </c>
      <c r="U6" s="31">
        <v>1469</v>
      </c>
      <c r="V6" s="31">
        <v>1689</v>
      </c>
      <c r="W6" s="31">
        <v>1399</v>
      </c>
      <c r="X6" s="31">
        <v>1249</v>
      </c>
      <c r="Y6" s="56"/>
      <c r="Z6" s="31">
        <v>1939</v>
      </c>
      <c r="AA6" s="31">
        <v>1869</v>
      </c>
      <c r="AB6" s="31">
        <v>1719</v>
      </c>
      <c r="AC6" s="31">
        <v>1649</v>
      </c>
      <c r="AD6" s="31">
        <v>1759</v>
      </c>
      <c r="AE6" s="31">
        <v>1539</v>
      </c>
      <c r="AF6" s="31">
        <v>1429</v>
      </c>
      <c r="AG6" s="31">
        <v>999</v>
      </c>
      <c r="AH6" s="56"/>
      <c r="AI6" s="31">
        <v>1879</v>
      </c>
      <c r="AJ6" s="31">
        <v>1719</v>
      </c>
      <c r="AK6" s="31">
        <v>1639</v>
      </c>
      <c r="AL6" s="31">
        <v>1559</v>
      </c>
      <c r="AM6" s="31">
        <v>1389</v>
      </c>
      <c r="AN6" s="31">
        <v>1239</v>
      </c>
      <c r="AO6" s="31">
        <v>1089</v>
      </c>
      <c r="AP6" s="31">
        <v>799</v>
      </c>
      <c r="AQ6" s="31">
        <v>709</v>
      </c>
      <c r="AR6" s="31">
        <v>599</v>
      </c>
      <c r="AS6" s="31">
        <v>359</v>
      </c>
      <c r="AT6" s="31">
        <v>1</v>
      </c>
      <c r="AU6" s="57"/>
      <c r="AV6" s="31">
        <v>1849</v>
      </c>
      <c r="AW6" s="31">
        <v>1689</v>
      </c>
      <c r="AX6" s="31">
        <v>1599</v>
      </c>
      <c r="AY6" s="31">
        <v>1529</v>
      </c>
      <c r="AZ6" s="31">
        <v>1369</v>
      </c>
      <c r="BA6" s="31">
        <v>1199</v>
      </c>
      <c r="BB6" s="31">
        <v>1069</v>
      </c>
      <c r="BC6" s="31">
        <v>769</v>
      </c>
      <c r="BD6" s="31">
        <v>679</v>
      </c>
      <c r="BE6" s="31">
        <v>569</v>
      </c>
      <c r="BF6" s="31">
        <v>329</v>
      </c>
      <c r="BG6" s="31">
        <v>1</v>
      </c>
      <c r="BH6" s="57"/>
      <c r="BI6" s="31">
        <v>1819</v>
      </c>
      <c r="BJ6" s="31">
        <v>1649</v>
      </c>
      <c r="BK6" s="31">
        <v>1569</v>
      </c>
      <c r="BL6" s="31">
        <v>1499</v>
      </c>
      <c r="BM6" s="31">
        <v>1329</v>
      </c>
      <c r="BN6" s="31">
        <v>1179</v>
      </c>
      <c r="BO6" s="31">
        <v>1029</v>
      </c>
      <c r="BP6" s="31">
        <v>739</v>
      </c>
      <c r="BQ6" s="31">
        <v>649</v>
      </c>
      <c r="BR6" s="31">
        <v>529</v>
      </c>
      <c r="BS6" s="31">
        <v>289</v>
      </c>
      <c r="BT6" s="31">
        <v>1</v>
      </c>
      <c r="BU6" s="57"/>
      <c r="BV6" s="31">
        <v>1729</v>
      </c>
      <c r="BW6" s="31">
        <v>1499</v>
      </c>
      <c r="BX6" s="31">
        <v>1379</v>
      </c>
      <c r="BY6" s="31">
        <v>1269</v>
      </c>
      <c r="BZ6" s="31">
        <v>1029</v>
      </c>
      <c r="CA6" s="31">
        <v>799</v>
      </c>
      <c r="CB6" s="31">
        <v>589</v>
      </c>
      <c r="CC6" s="31">
        <v>169</v>
      </c>
      <c r="CD6" s="31">
        <v>39</v>
      </c>
      <c r="CE6" s="31">
        <v>1</v>
      </c>
      <c r="CF6" s="31">
        <v>1</v>
      </c>
      <c r="CG6" s="57"/>
      <c r="CH6" s="31">
        <v>1569</v>
      </c>
      <c r="CI6" s="31">
        <v>1199</v>
      </c>
      <c r="CJ6" s="31">
        <v>939</v>
      </c>
      <c r="CK6" s="31">
        <v>719</v>
      </c>
      <c r="CL6" s="31">
        <v>569</v>
      </c>
      <c r="CM6" s="31">
        <v>489</v>
      </c>
      <c r="CN6" s="31">
        <v>399</v>
      </c>
      <c r="CO6" s="31">
        <v>1</v>
      </c>
      <c r="CP6" s="57"/>
      <c r="CQ6" s="31">
        <v>1549</v>
      </c>
      <c r="CR6" s="31">
        <v>1459</v>
      </c>
      <c r="CS6" s="31">
        <v>1339</v>
      </c>
      <c r="CT6" s="31">
        <v>1219</v>
      </c>
      <c r="CU6" s="31">
        <v>1019</v>
      </c>
      <c r="CV6" s="31">
        <v>879</v>
      </c>
      <c r="CW6" s="31">
        <v>619</v>
      </c>
      <c r="CX6" s="31">
        <v>529</v>
      </c>
      <c r="CY6" s="31">
        <v>399</v>
      </c>
      <c r="CZ6" s="31">
        <v>289</v>
      </c>
      <c r="DA6" s="31">
        <v>169</v>
      </c>
      <c r="DB6" s="31">
        <v>1</v>
      </c>
      <c r="DC6" s="31">
        <v>1</v>
      </c>
      <c r="DD6" s="32"/>
      <c r="DE6" s="31">
        <v>1519</v>
      </c>
      <c r="DF6" s="31">
        <v>1429</v>
      </c>
      <c r="DG6" s="31">
        <v>1299</v>
      </c>
      <c r="DH6" s="31">
        <v>1189</v>
      </c>
      <c r="DI6" s="31">
        <v>989</v>
      </c>
      <c r="DJ6" s="31">
        <v>849</v>
      </c>
      <c r="DK6" s="31">
        <v>589</v>
      </c>
      <c r="DL6" s="31">
        <v>499</v>
      </c>
      <c r="DM6" s="31">
        <v>379</v>
      </c>
      <c r="DN6" s="31">
        <v>259</v>
      </c>
      <c r="DO6" s="31">
        <v>139</v>
      </c>
      <c r="DP6" s="31">
        <v>1</v>
      </c>
      <c r="DQ6" s="31">
        <v>1</v>
      </c>
      <c r="DR6" s="32"/>
      <c r="DS6" s="31">
        <v>1459</v>
      </c>
      <c r="DT6" s="31">
        <v>1329</v>
      </c>
      <c r="DU6" s="31">
        <v>1159</v>
      </c>
      <c r="DV6" s="31">
        <v>989</v>
      </c>
      <c r="DW6" s="31">
        <v>699</v>
      </c>
      <c r="DX6" s="31">
        <v>499</v>
      </c>
      <c r="DY6" s="31">
        <v>129</v>
      </c>
      <c r="DZ6" s="31">
        <v>1</v>
      </c>
      <c r="EA6" s="31">
        <v>1</v>
      </c>
      <c r="EB6" s="31">
        <v>1</v>
      </c>
      <c r="EC6" s="31">
        <v>1</v>
      </c>
      <c r="ED6" s="32"/>
      <c r="EE6" s="31">
        <v>1169</v>
      </c>
      <c r="EF6" s="31">
        <v>799</v>
      </c>
      <c r="EG6" s="31">
        <v>539</v>
      </c>
      <c r="EH6" s="31">
        <v>329</v>
      </c>
      <c r="EI6" s="31">
        <v>179</v>
      </c>
      <c r="EJ6" s="31">
        <v>89</v>
      </c>
      <c r="EK6" s="31">
        <v>9</v>
      </c>
      <c r="EL6" s="31">
        <v>1</v>
      </c>
      <c r="EM6" s="32"/>
      <c r="EN6" s="31">
        <v>1736</v>
      </c>
      <c r="EO6" s="31">
        <v>1526</v>
      </c>
      <c r="EP6" s="31">
        <v>1316</v>
      </c>
    </row>
  </sheetData>
  <sortState ref="B295:B342">
    <sortCondition ref="B294"/>
  </sortState>
  <dataConsolidate/>
  <mergeCells count="31">
    <mergeCell ref="A3:A4"/>
    <mergeCell ref="BV2:BV3"/>
    <mergeCell ref="BW2:BZ3"/>
    <mergeCell ref="CA2:CF3"/>
    <mergeCell ref="G2:J2"/>
    <mergeCell ref="K2:N2"/>
    <mergeCell ref="P2:X2"/>
    <mergeCell ref="C2:C4"/>
    <mergeCell ref="Z2:AC2"/>
    <mergeCell ref="AD2:AG2"/>
    <mergeCell ref="BA2:BG3"/>
    <mergeCell ref="BI2:BI3"/>
    <mergeCell ref="BJ2:BM3"/>
    <mergeCell ref="BN2:BT3"/>
    <mergeCell ref="DS3:DT3"/>
    <mergeCell ref="DX3:DY3"/>
    <mergeCell ref="DZ3:EC3"/>
    <mergeCell ref="DU3:DW3"/>
    <mergeCell ref="CQ2:DC2"/>
    <mergeCell ref="DS2:EC2"/>
    <mergeCell ref="DE2:DQ2"/>
    <mergeCell ref="AI2:AI3"/>
    <mergeCell ref="AJ2:AM3"/>
    <mergeCell ref="AN2:AT3"/>
    <mergeCell ref="AV2:AV3"/>
    <mergeCell ref="AW2:AZ3"/>
    <mergeCell ref="EN3:EP3"/>
    <mergeCell ref="CX3:DC3"/>
    <mergeCell ref="DL3:DQ3"/>
    <mergeCell ref="CH3:CO3"/>
    <mergeCell ref="EE3:EL3"/>
  </mergeCells>
  <phoneticPr fontId="17" type="noConversion"/>
  <conditionalFormatting sqref="DE5:DQ5 DS5:EC5 CQ5:DC5 EE5:EL5 G5:N5 Z5:AG5 AI5:AT5 BI5:BT5 BV5:CF5 P5:X5 AV5:BG5 CH5:CO5 E5 C5 EN5:EP5">
    <cfRule type="cellIs" dxfId="3" priority="804" stopIfTrue="1" operator="lessThan">
      <formula>#REF!</formula>
    </cfRule>
    <cfRule type="cellIs" dxfId="2" priority="805" stopIfTrue="1" operator="greaterThan">
      <formula>#REF!</formula>
    </cfRule>
  </conditionalFormatting>
  <conditionalFormatting sqref="DE6:DQ6 DS6:EC6 CQ6:DC6 EE6:EL6 G6:N6 Z6:AG6 AI6:AT6 BI6:BT6 BV6:CF6 P6:X6 AV6:BG6 CH6:CO6 E6 C6 EN6:EP6">
    <cfRule type="cellIs" dxfId="1" priority="1" stopIfTrue="1" operator="lessThan">
      <formula>#REF!</formula>
    </cfRule>
    <cfRule type="cellIs" dxfId="0" priority="2" stopIfTrue="1" operator="greaterThan">
      <formula>#REF!</formula>
    </cfRule>
  </conditionalFormatting>
  <pageMargins left="0.75" right="0.75" top="0.45" bottom="0.44" header="0.28999999999999998" footer="0.3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Xbox One</vt:lpstr>
    </vt:vector>
  </TitlesOfParts>
  <Company>Project 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Krzysiek</cp:lastModifiedBy>
  <cp:lastPrinted>2014-11-07T09:27:06Z</cp:lastPrinted>
  <dcterms:created xsi:type="dcterms:W3CDTF">2008-07-31T12:34:46Z</dcterms:created>
  <dcterms:modified xsi:type="dcterms:W3CDTF">2014-12-30T16:05:56Z</dcterms:modified>
</cp:coreProperties>
</file>